
<file path=[Content_Types].xml><?xml version="1.0" encoding="utf-8"?>
<Types xmlns="http://schemas.openxmlformats.org/package/2006/content-types">
  <Default Extension="bin" ContentType="application/vnd.openxmlformats-officedocument.spreadsheetml.printerSettings"/>
  <Override PartName="/xl/activeX/activeX2.bin" ContentType="application/vnd.ms-office.activeX"/>
  <Override PartName="/xl/activeX/activeX3.bin" ContentType="application/vnd.ms-office.activeX"/>
  <Override PartName="/xl/theme/theme1.xml" ContentType="application/vnd.openxmlformats-officedocument.theme+xml"/>
  <Override PartName="/xl/styles.xml" ContentType="application/vnd.openxmlformats-officedocument.spreadsheetml.styles+xml"/>
  <Override PartName="/xl/activeX/activeX1.bin" ContentType="application/vnd.ms-office.activeX"/>
  <Override PartName="/xl/tables/table1.xml" ContentType="application/vnd.openxmlformats-officedocument.spreadsheetml.table+xml"/>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activeX/activeX2.xml" ContentType="application/vnd.ms-office.activeX+xml"/>
  <Override PartName="/xl/activeX/activeX3.xml" ContentType="application/vnd.ms-office.activeX+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activeX/activeX1.xml" ContentType="application/vnd.ms-office.activeX+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210" windowWidth="15480" windowHeight="8445"/>
  </bookViews>
  <sheets>
    <sheet name="ADATLAP" sheetId="1" r:id="rId1"/>
    <sheet name="MINTA_Számonkérési rendszerre" sheetId="4" r:id="rId2"/>
    <sheet name="Munka3" sheetId="6" state="hidden" r:id="rId3"/>
  </sheets>
  <definedNames>
    <definedName name="_xlnm._FilterDatabase" localSheetId="0" hidden="1">ADATLAP!$N$8:$N$11</definedName>
  </definedNames>
  <calcPr calcId="125725"/>
</workbook>
</file>

<file path=xl/comments1.xml><?xml version="1.0" encoding="utf-8"?>
<comments xmlns="http://schemas.openxmlformats.org/spreadsheetml/2006/main">
  <authors>
    <author>Tunde</author>
    <author>Stribl Tunde</author>
  </authors>
  <commentList>
    <comment ref="A4" authorId="0">
      <text>
        <r>
          <rPr>
            <sz val="9"/>
            <color indexed="81"/>
            <rFont val="Tahoma"/>
            <family val="2"/>
            <charset val="238"/>
          </rPr>
          <t>Egy adott tantárgyhoz legfeljebb három másik tantárgy vagy tematikailag, illetve a szak képzési célját illetően több tantárgyat magába foglaló legfeljebb egy, 15 kreditnél nem nagyobb kreditértékű tantárgycsoport (modul) rendelhető előtanulmányi kötelezettségként. A tantervben meghatározott egyes tantárgyakhoz más tantárgyaknak nem feltétlenül korábbi, hanem egyidejű felvétele is meghatározható követelményként.
Az együttanulási feltételt zárójelben kell megadni.</t>
        </r>
      </text>
    </comment>
    <comment ref="E8" authorId="0">
      <text>
        <r>
          <rPr>
            <sz val="9"/>
            <color indexed="81"/>
            <rFont val="Tahoma"/>
            <family val="2"/>
            <charset val="238"/>
          </rPr>
          <t>Gyakorlati jegy/évközi jegy
Vizsga
Beszámoló</t>
        </r>
      </text>
    </comment>
    <comment ref="A9" authorId="0">
      <text>
        <r>
          <rPr>
            <sz val="9"/>
            <color indexed="81"/>
            <rFont val="Tahoma"/>
            <family val="2"/>
            <charset val="238"/>
          </rPr>
          <t>Nappali munkarendben heti kontaktóra.</t>
        </r>
      </text>
    </comment>
    <comment ref="E9" authorId="0">
      <text>
        <r>
          <rPr>
            <sz val="9"/>
            <color indexed="81"/>
            <rFont val="Tahoma"/>
            <family val="2"/>
            <charset val="238"/>
          </rPr>
          <t>ötfokozatú,
háromfokozatú,
kétfokozatú</t>
        </r>
      </text>
    </comment>
    <comment ref="A10" authorId="0">
      <text>
        <r>
          <rPr>
            <sz val="9"/>
            <color indexed="81"/>
            <rFont val="Tahoma"/>
            <family val="2"/>
            <charset val="238"/>
          </rPr>
          <t>Levelező munkarendben a konzultációk féléves óraszáma.</t>
        </r>
      </text>
    </comment>
    <comment ref="E10" authorId="0">
      <text>
        <r>
          <rPr>
            <sz val="9"/>
            <color indexed="81"/>
            <rFont val="Tahoma"/>
            <family val="2"/>
            <charset val="238"/>
          </rPr>
          <t>Pl. Szabadon választható tárgy a turizmus-vendéglátás alapképzési szak mintatantervében, 
VAGY
szabadon választható tárgy a GTK minden mesterképzési szak mintatantervében.</t>
        </r>
      </text>
    </comment>
    <comment ref="A17" authorId="1">
      <text>
        <r>
          <rPr>
            <sz val="8"/>
            <color indexed="81"/>
            <rFont val="Tahoma"/>
            <family val="2"/>
            <charset val="238"/>
          </rPr>
          <t xml:space="preserve">A számonkérés és értékelés rendszerére vonatkozóan minta szövegeket talál a következő munkalapon
</t>
        </r>
      </text>
    </comment>
  </commentList>
</comments>
</file>

<file path=xl/sharedStrings.xml><?xml version="1.0" encoding="utf-8"?>
<sst xmlns="http://schemas.openxmlformats.org/spreadsheetml/2006/main" count="74" uniqueCount="60">
  <si>
    <t>magyarul</t>
  </si>
  <si>
    <t>angolul</t>
  </si>
  <si>
    <t>Tantárgy címe</t>
  </si>
  <si>
    <t>Tárgyfelelős oktató neve:</t>
  </si>
  <si>
    <t>Tárgyfelelős egység neve:</t>
  </si>
  <si>
    <t>őszi</t>
  </si>
  <si>
    <t>tavaszi</t>
  </si>
  <si>
    <t>mindkettő</t>
  </si>
  <si>
    <t>Az oktatás féléve:</t>
  </si>
  <si>
    <t>Óraigény</t>
  </si>
  <si>
    <t>óra/hét</t>
  </si>
  <si>
    <t>óra/félév</t>
  </si>
  <si>
    <t>előadás</t>
  </si>
  <si>
    <t>szeminárium</t>
  </si>
  <si>
    <t>lab.gyak.</t>
  </si>
  <si>
    <t>Kötelező előtanulmány(ok) kódjai:</t>
  </si>
  <si>
    <t xml:space="preserve">Kreditértéke: </t>
  </si>
  <si>
    <t>Oktatás célja</t>
  </si>
  <si>
    <t>Tantárgy tartalma</t>
  </si>
  <si>
    <t>Számonkérési és értékelési rendszere</t>
  </si>
  <si>
    <t>Irodalom</t>
  </si>
  <si>
    <t>A meghirdetés mintatantervei:</t>
  </si>
  <si>
    <t>gyakorlati jegy/évközi jegy</t>
  </si>
  <si>
    <t>vizsga</t>
  </si>
  <si>
    <t>beszámoló</t>
  </si>
  <si>
    <t xml:space="preserve">számonkérés formája </t>
  </si>
  <si>
    <t>értékelés típusa</t>
  </si>
  <si>
    <t>ötfokozatú</t>
  </si>
  <si>
    <t>háromfokozatú</t>
  </si>
  <si>
    <t>kétfokozatú</t>
  </si>
  <si>
    <t>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t>
  </si>
  <si>
    <t xml:space="preserve">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
</t>
  </si>
  <si>
    <t>The whole content of lectures is included in the written examination.
Grading is based on two written midterm examinations and one written final examination.
The final mark is determined according to following table based on the weighted average of the three examinations (1st midterm 15%, 2nd midterm 20%, final written examination 65%):
points final mark
above 80 excellent (5)
70-79 good (4)
60-69 medium (3)
50-59 pass (2)
below 50 fail (1)</t>
  </si>
  <si>
    <t>Az írásbeli vizsgán előadások teljes anyaga szerepel.
Az értékelés két évközi zárthelyi dolgozat és egy írásbeli vizsga alapján történik
Az érdemjegyet a három dolgozat eredményének súlyozott átlagolásával (1. évközi ZH 15 %, 2. évközi ZH 20%, vizsgadolgozat 65%) kapott pontszámból állapítjuk meg az alábbi táblázat alapján:
pontszám érdemjegy
80 felett jeles (5)
70-79 jó (4)
60-69 közepes (3)
50-59 elégséges (2)
50 alatt elégtelen (1)</t>
  </si>
  <si>
    <t>Az írásbeli vizsgán előadások és évközi feladatok teljes anyaga szerepel.
A vizsgadolgozat 5 témakör részletes kifejtéséből áll. Az egyes válaszokat 0-20 ponttal értékeljük. A 20 pont eléréséhez a témakör lényegének kb. 1 oldalon való kifejtése szükséges.
Az érdemjegyet az írásbeli vizsgára kapott max. 100 pont, az évközi feladatokra kapott max.60 pont és az önálló, választott feladat megoldására kapott max. 40 pont egyszerű összegzésével kapott pontszámból állapítjuk meg az alábbi táblázat alapján:
pontszám érdemjegy
160 felett jeles (5)
140-159 jó (4)
120-139 közepes (3)
100-119 elégséges (2)
100 alatt elégtelen (1)</t>
  </si>
  <si>
    <t>The whole content of lectures and the assignments are included in the written examination.
The written examination consists of the detailed discussion of 5 topics. Each answer is graded up to 20 points. To get 20 points the overview and explanation of the main points of the topic is required in approximately 1 page.
The final mark is determined according to following table based on the simple sum of the points obtained for the written examination (max 100), for the three mid-term assignments (max 60) and for the individual project (max 60):
points final mark
above 160 excellent (5)
140-159 good (4)
120-139 medium (3)
100-119 pass (2)
below 100 fail (1)</t>
  </si>
  <si>
    <t>A félév során a hallgató egy évközi és egy félévzáró zárthelyi dolgozatot ír. A gyakorlati jegy a két dolgozatra kapott érdemjegy súlyozott (kerekített) számtani átlaga. A félévzáró zárthelyi érdemjegye kettes súllyal van figyelembe véve. Feltétel, hogy a félévzáró dolgozat érdemjegye minimálisan elégsé¬ges legyen és a két dolgozat átlageredménye 2,00-nál jobb legyen.</t>
  </si>
  <si>
    <t>Students must write two papers in a semester, one paper during the semester and one at the end of it.  The final mark is the weighed mean value (rounded) of the two marks received for the two papers. The mark of the second (at the end of the semester) paper is multiplied by two. The mark of the second paper is strictly required to be at least 2, and the mean value of the two papers must be better than  2.00.</t>
  </si>
  <si>
    <t>MINTA: Számonkérési és értékelési rendszer megadására</t>
  </si>
  <si>
    <t>Az értékelés a három gyakorlat, az egyéni feladat  és az írásbeli beszámoló alapján történik
Az írásbeli beszámoló a bevezető előadások és a laboratóriumi gyakorlatok teljes anyaga szerepel.
Az írásbeli beszámoló minden gyakorlathoz és az egyéni feladathoz 2 kisebb és 1 nagyobb kérdést tartalmaz A kisebb, röviden megválaszolandó kérdések vagy feladatok, az alapfogalmak és módszerek átfogó ismeretét ellenőrzését célozzák és a néhány mondat terjedelmű válaszokra egyenként 5 pont adható.
A nagyobb, részletesen kifejtendő kérdések, a konkrét eszközökkel vagy feladatokkal kapcsolatos ismeretekre és módszerekre vonatkoznak és kb. 1/2-1 oldal terjedelmű választ igényelnek néhány ábrával. Ezekre egyenként 15 pont adható.
Az írásbeli beszámoló pontszámát (max. 100 pont) a végső érdemjegyben 36% súllyal vesszük figyelembe</t>
  </si>
  <si>
    <t xml:space="preserve">The whole content of the introductory lectures and the laboratory assignments are included in the written examination.
The written examination includes two "small" and one "big" question for each assignment including the individual project. The "small" questions require short answers (usually a few sentences) and aimed at the assessment of overall knowledge of terminology and methods. Up to 5 points can be obtained for each answer.
The "big" questions require detailed discussion of the theory and methods of the actual tools or problems (usually ½-1 page with few figures). Each answer is graded up to 15 points.
The result of the written examination (max 100 points) is weighted by 36% when it is taken into account in the final mark.
</t>
  </si>
  <si>
    <t>A laboratóriumi gyakorlat értékelése: a gyakorlati munkákra kapott érdemjegyek, valamint a hetenként megírt írásbeli beszámolók és a félévvégi összefoglaló írásbeli beszámoló érdemjegyének súlyozott átlaga. Feltétel, hogy a gyakorlatok és az évközi beszámolók 50%-a, továbbá a félévvégi beszámoló legalább elégséges érdemjegyű legyen.</t>
  </si>
  <si>
    <t>Evaluation of the laboratory practice: the final mark is the weighted mean value of the marks received for the practical tasks, the papers written each week and the final paper written at the end of the semester. It is strictly required that the paper written at the end of the semester and 50% of the practical tasks and the weekly papers are at least grade 2.</t>
  </si>
  <si>
    <t>Sikeres munkavédelmi beszámoló
 Legalább elégséges félévvégi beszámoló
 Igazolt mulasztások pótlása kijelölt időben
 Legfeljebb egy igazolatlanul hiányzó mérés
A laboratóriumi gyakorlat értékelése: a gyakorlati munkákra kapott érdemjegyek, valamint a megírt évközi írásbeli beszámoló és a félévvégi összefoglaló írásbeli beszámoló érdemjegyének súlyozott átlaga. Feltétel, hogy az évközi beszámoló és a gyakorlatok 50%-a, továbbá a félévvégi beszámoló legalább elégséges érdemjegyű legyen.</t>
  </si>
  <si>
    <t>Successful paper from safety provisions 
 At least grade 2 end term paper
 Accomplishing justified absence in an agreed occasion
 One unjustified absence is the most
Evaluation of the laboratory practice: the final mark is the weighted mean value of the marks received for the practical tasks, the mid-term and the end-term paper. It is strictly required that the end-term paper and 50% of the practical tasks and the mid-term paper are at least grade 2.</t>
  </si>
  <si>
    <t>Oszlop1</t>
  </si>
  <si>
    <t>Kérem válasszon!</t>
  </si>
  <si>
    <t>Dr. Bartos Ádám</t>
  </si>
  <si>
    <t>Tartástechnológia</t>
  </si>
  <si>
    <t>Keeping technology</t>
  </si>
  <si>
    <t>Lótenyésztés aláírás</t>
  </si>
  <si>
    <t>Állattudományi Tanszék</t>
  </si>
  <si>
    <t xml:space="preserve">A hallgatók megismerik a ló tartással szembeni igényeit, alapvető vislekdeési sajátosságait, az egyes lovas létesítmények felépítését és működését, így képesek lovas létesítmények infrastuktúrájának tervezésére, fejlesztésére, akár saját lovas vállakozás létrehozására és üzemeltetésére. Megismerkednek a modern lovas pályák, fedeles lovardák szerkezetével, berendezéseivel, képesek azok szakszerű és hatékony karbantartására. Továbbá megismerkednek a ló és lovasversenyek technikai feltétrendszerével.
</t>
  </si>
  <si>
    <t>With their knowledgestudents will be acquainted with the right conditions of equine stabling, the different behaviours of horses and the construction and operation of each equine infrastructure. This latter will also enable participants to establish and run their own equine enterprises. Moreover, students will be familiarised with the construction of modern indoor and outdoor equestrian arenas and the appropriate maintenance of their equipment and facilities. Furthermore students learn about the technical requirements of horse racing and equestrian sports.</t>
  </si>
  <si>
    <t xml:space="preserve">Előadások
• A lovak egyes etológiai sajátosságai, tartással szembeni igénye
• Lovas létesítmények típusai, felépítése, infrastuktúrája
• Lovas tréninghelyek (szabadtéri pályák, fedeles lovardák) felépítése, karbantartása
• Ló és lovassportok legfontosabb technikai igényei
• Takarmányozással és tartással összefüggő betegségek, sérülések
Gyakorlatok:
• Lovas gazdaságok infrastuktúrájának tervezése, kialakítása
</t>
  </si>
  <si>
    <t xml:space="preserve">Lectures
• The characteristics of equine behaviour and their stabling needs
• The types, construction and infrastructure of equine centres
• The constructions and maintenance of outdoor and indoor arenas
• Most important requirements in horse races and equestrian sport 
• Injuries and sicknesses due to inappropriate feeding and stabling
Practice/Workshops
• The construction and development of equine infrastructures
</t>
  </si>
  <si>
    <t xml:space="preserve">A aláírás feltétele egy lovas létesítmény infrastruktúrájának és üzemeltetésének tervezése és ennek bemutatása egy kb. 10 perces előadás keretében. A tárgy kollokviummal zárul.
A szóbeli vizsgán fél órás felkészülés után 20-25 perc áll a hallgató rendelkezésére a vizsgakérdés/témakör kifejtésére.
Elégtelen (1) a felelet, ha a vizsgázó sem a témakör rövid vázlatát, sem pedig a témához kapcsolódó alapfogalmak definícióját nem tudja megadni.
Elégséges (2) a felelet, ha a vizsgázó a kérdéskör alapfogalmait értelmezni tudja.
Közepes (3) a felelet, ha a vizsgázó ismeri a kérdéskör alapfogalmait, s tanári segítséggel képes a témakör logikai összefüggéseinek bemutatására is.
Jó (4) a felelet, ha a vizsgázó logikusan felépített válaszában önállóan kifejti a tétel (vizsgakérdés) valamennyi fontos tényét, összefüggését, ám a tételhez kapcsolódó kötelező irodalmat nem, vagy csak hiányosan ismeri.
Jeles (5) a felelet, ha a vizsgázó mind a tétel, mind pedig a kötelező irodalom ismeretéről logikusan felépített, önálló, részleteiben is kifogástalan, az összefüggéseket hiánytalanul feltáró válasz keretében tesz tanúbizonyságot.
</t>
  </si>
  <si>
    <t>Students have to design the infrastructure and operation of an equestrian basis and make an about 10 min. lecture abouit it for signature. At the end of the semester students have to pass an oral exam. After a half an hour's preparation the examinee gives an oral presentation on the topic for about 20-25 minutes.
Fail (1) when the examinee is unable to prove either the definition of the basic notions or the short scheme of things connected with the topic.
Pass (2) when the examinee is able to interpret the basic notions of the topic.
Satisfactory (3) when the examinee is well - versed in the basic notions of the topic and is able to present their logic connections - with the help of the examiner.
Good (4) when the examinee provides a logic, well - structured presentation with all the important facts and connections but he does not know or partly knows the required reading material connected with the topic.
Very good (5) when the examinee gives a logic, excellent, well-structured, perfect in details oral presentation that completely reveals the connection of the concepts within the topic.</t>
  </si>
  <si>
    <t xml:space="preserve">• Bodó Imre és Hecker Walter: Lótenyésztők kézikönyve. Mezőgazda kiadó, Budapest 1992.
• Bartos Ádám – Bányai Adél – Stiller Szilárd: Lótakarmányozás és tartástechnológia. Oktatási segédlet CD-ROM, 2004.
• Hecker Walter – Csizmadia László (szerk.): Lovasakadémia 9. Lovardák, istállók tervezése, építése. Mezőgazda Kiadó, 2000. 
• Novotni Péter: A ló viselkedése-Lovak nyelvén. Lovasakadémia 17. Mezőgazda Kiadó, 2011.
• Pongrácz László (szerk.), Bokor Árpád, Bartos Ádám, Gulyás László: Lótenyésztés. TÁMOP 4.2.1 tananyag fejlesztés. (digitális tananyag) 2011.
• Dr. Pongrácz László (szerk.): Lóerő. A lovak teljesítményét befolyásoló tényezők. Equinter Kiadó 2007.
</t>
  </si>
  <si>
    <t>Ménesgazda FOSzK</t>
  </si>
</sst>
</file>

<file path=xl/styles.xml><?xml version="1.0" encoding="utf-8"?>
<styleSheet xmlns="http://schemas.openxmlformats.org/spreadsheetml/2006/main">
  <fonts count="10">
    <font>
      <sz val="10"/>
      <name val="Arial"/>
      <charset val="238"/>
    </font>
    <font>
      <sz val="8"/>
      <name val="Arial"/>
      <family val="2"/>
      <charset val="238"/>
    </font>
    <font>
      <sz val="9"/>
      <name val="Arial"/>
      <family val="2"/>
      <charset val="238"/>
    </font>
    <font>
      <sz val="9"/>
      <name val="Times New Roman"/>
      <family val="1"/>
      <charset val="238"/>
    </font>
    <font>
      <sz val="9"/>
      <color indexed="81"/>
      <name val="Tahoma"/>
      <family val="2"/>
      <charset val="238"/>
    </font>
    <font>
      <b/>
      <sz val="8"/>
      <name val="Arial"/>
      <family val="2"/>
      <charset val="238"/>
    </font>
    <font>
      <sz val="8"/>
      <name val="Arial"/>
      <family val="2"/>
      <charset val="238"/>
    </font>
    <font>
      <b/>
      <sz val="10"/>
      <name val="Arial"/>
      <family val="2"/>
      <charset val="238"/>
    </font>
    <font>
      <sz val="9"/>
      <name val="Arial"/>
      <family val="2"/>
      <charset val="238"/>
    </font>
    <font>
      <sz val="8"/>
      <color indexed="81"/>
      <name val="Tahoma"/>
      <family val="2"/>
      <charset val="238"/>
    </font>
  </fonts>
  <fills count="4">
    <fill>
      <patternFill patternType="none"/>
    </fill>
    <fill>
      <patternFill patternType="gray125"/>
    </fill>
    <fill>
      <patternFill patternType="solid">
        <fgColor indexed="43"/>
        <bgColor indexed="64"/>
      </patternFill>
    </fill>
    <fill>
      <patternFill patternType="solid">
        <fgColor indexed="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pplyFont="0" applyFill="0" applyBorder="0" applyAlignment="0"/>
  </cellStyleXfs>
  <cellXfs count="44">
    <xf numFmtId="0" fontId="0" fillId="0" borderId="0" xfId="0"/>
    <xf numFmtId="0" fontId="2" fillId="2" borderId="1" xfId="0" applyFont="1" applyFill="1" applyBorder="1"/>
    <xf numFmtId="0" fontId="2" fillId="0" borderId="1" xfId="0" applyFont="1" applyBorder="1"/>
    <xf numFmtId="0" fontId="2" fillId="2" borderId="1" xfId="0" applyFont="1" applyFill="1" applyBorder="1" applyAlignment="1">
      <alignment shrinkToFit="1"/>
    </xf>
    <xf numFmtId="0" fontId="2" fillId="0" borderId="0" xfId="0" applyFont="1" applyBorder="1"/>
    <xf numFmtId="0" fontId="2" fillId="3" borderId="1" xfId="0" applyFont="1" applyFill="1" applyBorder="1" applyAlignment="1">
      <alignment horizontal="center" vertical="center"/>
    </xf>
    <xf numFmtId="0" fontId="2" fillId="2" borderId="1" xfId="0" applyFont="1" applyFill="1" applyBorder="1" applyAlignment="1">
      <alignment horizontal="center" vertical="center"/>
    </xf>
    <xf numFmtId="0" fontId="2" fillId="0" borderId="0" xfId="0" applyFont="1" applyBorder="1" applyAlignment="1">
      <alignment horizontal="center" vertical="center"/>
    </xf>
    <xf numFmtId="0" fontId="5" fillId="0" borderId="0" xfId="0" applyFont="1"/>
    <xf numFmtId="0" fontId="6" fillId="0" borderId="0" xfId="0" applyFont="1"/>
    <xf numFmtId="0" fontId="6" fillId="0" borderId="0" xfId="0" applyFont="1" applyAlignment="1">
      <alignment wrapText="1"/>
    </xf>
    <xf numFmtId="0" fontId="7" fillId="0" borderId="0" xfId="0" applyFont="1"/>
    <xf numFmtId="0" fontId="8" fillId="0" borderId="0" xfId="0" applyFont="1" applyBorder="1"/>
    <xf numFmtId="0" fontId="2" fillId="2" borderId="1" xfId="0" applyFont="1" applyFill="1" applyBorder="1" applyAlignment="1">
      <alignment horizontal="center"/>
    </xf>
    <xf numFmtId="0" fontId="2" fillId="0" borderId="1" xfId="0" applyFont="1" applyBorder="1"/>
    <xf numFmtId="0" fontId="8" fillId="0" borderId="2" xfId="0" applyFont="1" applyBorder="1" applyAlignment="1">
      <alignment vertical="center" wrapText="1" shrinkToFit="1"/>
    </xf>
    <xf numFmtId="0" fontId="2" fillId="0" borderId="3" xfId="0" applyFont="1" applyBorder="1" applyAlignment="1">
      <alignment vertical="center" wrapText="1" shrinkToFit="1"/>
    </xf>
    <xf numFmtId="0" fontId="2" fillId="0" borderId="4" xfId="0" applyFont="1" applyBorder="1" applyAlignment="1">
      <alignment vertical="center" wrapText="1" shrinkToFit="1"/>
    </xf>
    <xf numFmtId="0" fontId="2" fillId="0" borderId="2" xfId="0" applyFont="1" applyBorder="1" applyAlignment="1">
      <alignment wrapText="1" shrinkToFit="1"/>
    </xf>
    <xf numFmtId="0" fontId="2" fillId="0" borderId="3" xfId="0" applyFont="1" applyBorder="1" applyAlignment="1">
      <alignment shrinkToFit="1"/>
    </xf>
    <xf numFmtId="0" fontId="2" fillId="0" borderId="4" xfId="0" applyFont="1" applyBorder="1" applyAlignment="1">
      <alignment shrinkToFit="1"/>
    </xf>
    <xf numFmtId="0" fontId="8" fillId="0" borderId="2" xfId="0" applyFont="1" applyBorder="1" applyAlignment="1">
      <alignment wrapText="1" shrinkToFit="1"/>
    </xf>
    <xf numFmtId="0" fontId="2" fillId="0" borderId="3" xfId="0" applyFont="1" applyBorder="1" applyAlignment="1">
      <alignment wrapText="1" shrinkToFit="1"/>
    </xf>
    <xf numFmtId="0" fontId="2" fillId="0" borderId="4" xfId="0" applyFont="1" applyBorder="1" applyAlignment="1">
      <alignment wrapText="1" shrinkToFit="1"/>
    </xf>
    <xf numFmtId="0" fontId="3" fillId="2" borderId="1" xfId="0" applyFont="1" applyFill="1" applyBorder="1" applyAlignment="1">
      <alignment shrinkToFit="1"/>
    </xf>
    <xf numFmtId="0" fontId="2" fillId="2" borderId="1" xfId="0" applyFont="1" applyFill="1" applyBorder="1" applyAlignment="1"/>
    <xf numFmtId="0" fontId="2" fillId="0" borderId="2" xfId="0" applyFont="1" applyBorder="1" applyAlignment="1">
      <alignment vertical="center" wrapText="1" shrinkToFit="1"/>
    </xf>
    <xf numFmtId="0" fontId="2" fillId="2" borderId="1" xfId="0" applyFont="1" applyFill="1" applyBorder="1"/>
    <xf numFmtId="0" fontId="2" fillId="0" borderId="3" xfId="0" applyFont="1" applyBorder="1" applyAlignment="1">
      <alignment wrapText="1"/>
    </xf>
    <xf numFmtId="0" fontId="2" fillId="0" borderId="4" xfId="0" applyFont="1" applyBorder="1" applyAlignment="1">
      <alignment wrapText="1"/>
    </xf>
    <xf numFmtId="0" fontId="2" fillId="0" borderId="2" xfId="0" applyFont="1" applyBorder="1"/>
    <xf numFmtId="0" fontId="2" fillId="0" borderId="3" xfId="0" applyFont="1" applyBorder="1"/>
    <xf numFmtId="0" fontId="2" fillId="0" borderId="4" xfId="0" applyFont="1" applyBorder="1"/>
    <xf numFmtId="0" fontId="8" fillId="0" borderId="1" xfId="0" applyFont="1" applyBorder="1" applyAlignment="1"/>
    <xf numFmtId="0" fontId="2" fillId="0" borderId="1" xfId="0" applyFont="1" applyBorder="1" applyAlignment="1"/>
    <xf numFmtId="0" fontId="3" fillId="2" borderId="1" xfId="0" applyFont="1" applyFill="1" applyBorder="1"/>
    <xf numFmtId="0" fontId="2" fillId="2" borderId="2" xfId="0" applyFont="1" applyFill="1" applyBorder="1" applyAlignment="1">
      <alignment horizontal="center"/>
    </xf>
    <xf numFmtId="0" fontId="2" fillId="2" borderId="3" xfId="0" applyFont="1" applyFill="1" applyBorder="1" applyAlignment="1">
      <alignment horizontal="center"/>
    </xf>
    <xf numFmtId="0" fontId="2" fillId="2" borderId="4" xfId="0" applyFont="1" applyFill="1" applyBorder="1" applyAlignment="1">
      <alignment horizontal="center"/>
    </xf>
    <xf numFmtId="0" fontId="2" fillId="2" borderId="2" xfId="0" applyFont="1" applyFill="1" applyBorder="1" applyAlignment="1">
      <alignment horizontal="left" vertical="center"/>
    </xf>
    <xf numFmtId="0" fontId="2" fillId="2" borderId="3" xfId="0" applyFont="1" applyFill="1" applyBorder="1" applyAlignment="1">
      <alignment horizontal="left" vertical="center"/>
    </xf>
    <xf numFmtId="0" fontId="2" fillId="2" borderId="4" xfId="0" applyFont="1" applyFill="1" applyBorder="1" applyAlignment="1">
      <alignment horizontal="left" vertical="center"/>
    </xf>
    <xf numFmtId="0" fontId="2" fillId="0" borderId="1" xfId="0" applyFont="1" applyBorder="1" applyAlignment="1">
      <alignment wrapText="1"/>
    </xf>
    <xf numFmtId="0" fontId="2" fillId="0" borderId="2" xfId="0" applyFont="1" applyBorder="1" applyAlignment="1">
      <alignment wrapText="1"/>
    </xf>
  </cellXfs>
  <cellStyles count="1">
    <cellStyle name="Normál" xfId="0" builtinId="0"/>
  </cellStyles>
  <dxfs count="1">
    <dxf>
      <font>
        <b/>
        <i val="0"/>
        <strike val="0"/>
        <condense val="0"/>
        <extend val="0"/>
        <outline val="0"/>
        <shadow val="0"/>
        <u val="none"/>
        <vertAlign val="baseline"/>
        <sz val="10"/>
        <color auto="1"/>
        <name val="Arial"/>
        <scheme val="none"/>
      </font>
    </dxf>
  </dxfs>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activeX1.xml><?xml version="1.0" encoding="utf-8"?>
<ax:ocx xmlns:ax="http://schemas.microsoft.com/office/2006/activeX" xmlns:r="http://schemas.openxmlformats.org/officeDocument/2006/relationships" ax:classid="{8BD21D50-EC42-11CE-9E0D-00AA006002F3}" ax:persistence="persistStreamInit" r:id="rId1"/>
</file>

<file path=xl/activeX/activeX2.xml><?xml version="1.0" encoding="utf-8"?>
<ax:ocx xmlns:ax="http://schemas.microsoft.com/office/2006/activeX" xmlns:r="http://schemas.openxmlformats.org/officeDocument/2006/relationships" ax:classid="{8BD21D50-EC42-11CE-9E0D-00AA006002F3}" ax:persistence="persistStreamInit" r:id="rId1"/>
</file>

<file path=xl/activeX/activeX3.xml><?xml version="1.0" encoding="utf-8"?>
<ax:ocx xmlns:ax="http://schemas.microsoft.com/office/2006/activeX" xmlns:r="http://schemas.openxmlformats.org/officeDocument/2006/relationships" ax:classid="{8BD21D50-EC42-11CE-9E0D-00AA006002F3}" ax:persistence="persistStreamInit" r:id="rId1"/>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s>
</file>

<file path=xl/tables/table1.xml><?xml version="1.0" encoding="utf-8"?>
<table xmlns="http://schemas.openxmlformats.org/spreadsheetml/2006/main" id="1" name="Lista1" displayName="Lista1" ref="N8:N11" totalsRowShown="0" headerRowDxfId="0">
  <autoFilter ref="N8:N11"/>
  <sortState ref="N9:N11">
    <sortCondition ref="N8:N11"/>
  </sortState>
  <tableColumns count="1">
    <tableColumn id="1" name="Oszlop1"/>
  </tableColumns>
  <tableStyleInfo showFirstColumn="0" showLastColumn="0" showRowStripes="1" showColumnStripes="0"/>
</table>
</file>

<file path=xl/theme/theme1.xml><?xml version="1.0" encoding="utf-8"?>
<a:theme xmlns:a="http://schemas.openxmlformats.org/drawingml/2006/main" name="Office-té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ntrol" Target="../activeX/activeX1.xml"/><Relationship Id="rId7"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6" Type="http://schemas.openxmlformats.org/officeDocument/2006/relationships/table" Target="../tables/table1.xml"/><Relationship Id="rId5" Type="http://schemas.openxmlformats.org/officeDocument/2006/relationships/control" Target="../activeX/activeX3.xml"/><Relationship Id="rId4" Type="http://schemas.openxmlformats.org/officeDocument/2006/relationships/control" Target="../activeX/activeX2.xml"/></Relationships>
</file>

<file path=xl/worksheets/sheet1.xml><?xml version="1.0" encoding="utf-8"?>
<worksheet xmlns="http://schemas.openxmlformats.org/spreadsheetml/2006/main" xmlns:r="http://schemas.openxmlformats.org/officeDocument/2006/relationships">
  <sheetPr codeName="Munka1"/>
  <dimension ref="A1:Q21"/>
  <sheetViews>
    <sheetView tabSelected="1" workbookViewId="0">
      <pane ySplit="1" topLeftCell="A2" activePane="bottomLeft" state="frozen"/>
      <selection pane="bottomLeft" activeCell="S12" sqref="S12"/>
    </sheetView>
  </sheetViews>
  <sheetFormatPr defaultRowHeight="12"/>
  <cols>
    <col min="1" max="1" width="8.28515625" style="7" customWidth="1"/>
    <col min="2" max="2" width="7" style="4" customWidth="1"/>
    <col min="3" max="3" width="9.140625" style="4"/>
    <col min="4" max="4" width="6.5703125" style="4" customWidth="1"/>
    <col min="5" max="5" width="9.140625" style="4"/>
    <col min="6" max="6" width="6.42578125" style="4" customWidth="1"/>
    <col min="7" max="7" width="12.42578125" style="4" customWidth="1"/>
    <col min="8" max="8" width="8.28515625" style="4" customWidth="1"/>
    <col min="9" max="10" width="9.140625" style="4"/>
    <col min="11" max="11" width="7.28515625" style="4" customWidth="1"/>
    <col min="12" max="13" width="0" style="4" hidden="1" customWidth="1"/>
    <col min="14" max="14" width="9.7109375" style="4" hidden="1" customWidth="1"/>
    <col min="15" max="18" width="0" style="4" hidden="1" customWidth="1"/>
    <col min="19" max="16384" width="9.140625" style="4"/>
  </cols>
  <sheetData>
    <row r="1" spans="1:17">
      <c r="A1" s="36" t="s">
        <v>2</v>
      </c>
      <c r="B1" s="37"/>
      <c r="C1" s="37"/>
      <c r="D1" s="37"/>
      <c r="E1" s="37"/>
      <c r="F1" s="37"/>
      <c r="G1" s="37"/>
      <c r="H1" s="37"/>
      <c r="I1" s="37"/>
      <c r="J1" s="37"/>
      <c r="K1" s="38"/>
    </row>
    <row r="2" spans="1:17" ht="18.75" customHeight="1">
      <c r="A2" s="5" t="s">
        <v>0</v>
      </c>
      <c r="B2" s="33" t="s">
        <v>48</v>
      </c>
      <c r="C2" s="34"/>
      <c r="D2" s="34"/>
      <c r="E2" s="34"/>
      <c r="F2" s="34"/>
      <c r="G2" s="34"/>
      <c r="H2" s="34"/>
      <c r="I2" s="34"/>
      <c r="J2" s="34"/>
      <c r="K2" s="34"/>
    </row>
    <row r="3" spans="1:17" ht="18.75" customHeight="1">
      <c r="A3" s="5" t="s">
        <v>1</v>
      </c>
      <c r="B3" s="33" t="s">
        <v>49</v>
      </c>
      <c r="C3" s="34"/>
      <c r="D3" s="34"/>
      <c r="E3" s="34"/>
      <c r="F3" s="34"/>
      <c r="G3" s="34"/>
      <c r="H3" s="34"/>
      <c r="I3" s="34"/>
      <c r="J3" s="34"/>
      <c r="K3" s="34"/>
      <c r="N3" s="12" t="s">
        <v>46</v>
      </c>
    </row>
    <row r="4" spans="1:17" ht="12.75">
      <c r="A4" s="39" t="s">
        <v>15</v>
      </c>
      <c r="B4" s="40"/>
      <c r="C4" s="40"/>
      <c r="D4" s="41"/>
      <c r="E4" s="33" t="s">
        <v>50</v>
      </c>
      <c r="F4" s="34"/>
      <c r="G4" s="34"/>
      <c r="H4" s="33"/>
      <c r="I4" s="34"/>
      <c r="J4" s="14"/>
      <c r="K4" s="14"/>
      <c r="N4" t="s">
        <v>24</v>
      </c>
    </row>
    <row r="5" spans="1:17" ht="12.75">
      <c r="A5" s="25" t="s">
        <v>3</v>
      </c>
      <c r="B5" s="25"/>
      <c r="C5" s="25"/>
      <c r="D5" s="25"/>
      <c r="E5" s="25"/>
      <c r="F5" s="25" t="s">
        <v>4</v>
      </c>
      <c r="G5" s="25"/>
      <c r="H5" s="25"/>
      <c r="I5" s="25"/>
      <c r="J5" s="25"/>
      <c r="K5" s="25"/>
      <c r="N5" t="s">
        <v>22</v>
      </c>
    </row>
    <row r="6" spans="1:17" ht="12.75">
      <c r="A6" s="33" t="s">
        <v>47</v>
      </c>
      <c r="B6" s="34"/>
      <c r="C6" s="34"/>
      <c r="D6" s="34"/>
      <c r="E6" s="34"/>
      <c r="F6" s="33" t="s">
        <v>51</v>
      </c>
      <c r="G6" s="34"/>
      <c r="H6" s="34"/>
      <c r="I6" s="34"/>
      <c r="J6" s="34"/>
      <c r="K6" s="34"/>
      <c r="N6" t="s">
        <v>23</v>
      </c>
    </row>
    <row r="7" spans="1:17">
      <c r="A7" s="35" t="s">
        <v>8</v>
      </c>
      <c r="B7" s="35"/>
      <c r="C7" s="1" t="s">
        <v>5</v>
      </c>
      <c r="D7" s="2"/>
      <c r="E7" s="1" t="s">
        <v>6</v>
      </c>
      <c r="F7" s="2"/>
      <c r="G7" s="1" t="s">
        <v>7</v>
      </c>
      <c r="H7" s="2"/>
      <c r="I7" s="25" t="s">
        <v>16</v>
      </c>
      <c r="J7" s="25"/>
      <c r="K7" s="2">
        <v>2</v>
      </c>
    </row>
    <row r="8" spans="1:17" ht="12.75">
      <c r="A8" s="6" t="s">
        <v>9</v>
      </c>
      <c r="B8" s="3" t="s">
        <v>12</v>
      </c>
      <c r="C8" s="3" t="s">
        <v>13</v>
      </c>
      <c r="D8" s="3" t="s">
        <v>14</v>
      </c>
      <c r="E8" s="24" t="s">
        <v>25</v>
      </c>
      <c r="F8" s="24"/>
      <c r="G8" s="24"/>
      <c r="H8" s="30" t="s">
        <v>23</v>
      </c>
      <c r="I8" s="31"/>
      <c r="J8" s="31"/>
      <c r="K8" s="32"/>
      <c r="N8" s="11" t="s">
        <v>45</v>
      </c>
      <c r="Q8" s="12" t="s">
        <v>46</v>
      </c>
    </row>
    <row r="9" spans="1:17" ht="12.75">
      <c r="A9" s="6" t="s">
        <v>10</v>
      </c>
      <c r="B9" s="2">
        <v>1</v>
      </c>
      <c r="C9" s="2">
        <v>1</v>
      </c>
      <c r="D9" s="2"/>
      <c r="E9" s="24" t="s">
        <v>26</v>
      </c>
      <c r="F9" s="24"/>
      <c r="G9" s="24"/>
      <c r="H9" s="30" t="s">
        <v>27</v>
      </c>
      <c r="I9" s="31"/>
      <c r="J9" s="31"/>
      <c r="K9" s="32"/>
      <c r="N9" t="s">
        <v>24</v>
      </c>
      <c r="Q9" s="12" t="s">
        <v>27</v>
      </c>
    </row>
    <row r="10" spans="1:17" ht="23.25" customHeight="1">
      <c r="A10" s="6" t="s">
        <v>11</v>
      </c>
      <c r="B10" s="2">
        <v>5</v>
      </c>
      <c r="C10" s="2">
        <v>5</v>
      </c>
      <c r="D10" s="2"/>
      <c r="E10" s="27" t="s">
        <v>21</v>
      </c>
      <c r="F10" s="27"/>
      <c r="G10" s="27"/>
      <c r="H10" s="43" t="s">
        <v>59</v>
      </c>
      <c r="I10" s="28"/>
      <c r="J10" s="28"/>
      <c r="K10" s="29"/>
      <c r="N10" t="s">
        <v>22</v>
      </c>
      <c r="Q10" s="12" t="s">
        <v>28</v>
      </c>
    </row>
    <row r="11" spans="1:17" ht="12.75">
      <c r="A11" s="13" t="s">
        <v>17</v>
      </c>
      <c r="B11" s="13"/>
      <c r="C11" s="13"/>
      <c r="D11" s="13"/>
      <c r="E11" s="13"/>
      <c r="F11" s="13"/>
      <c r="G11" s="13"/>
      <c r="H11" s="13"/>
      <c r="I11" s="13"/>
      <c r="J11" s="13"/>
      <c r="K11" s="13"/>
      <c r="N11" t="s">
        <v>23</v>
      </c>
      <c r="Q11" s="12" t="s">
        <v>29</v>
      </c>
    </row>
    <row r="12" spans="1:17" ht="81.75" customHeight="1">
      <c r="A12" s="5" t="s">
        <v>0</v>
      </c>
      <c r="B12" s="21" t="s">
        <v>52</v>
      </c>
      <c r="C12" s="22"/>
      <c r="D12" s="22"/>
      <c r="E12" s="22"/>
      <c r="F12" s="22"/>
      <c r="G12" s="22"/>
      <c r="H12" s="22"/>
      <c r="I12" s="22"/>
      <c r="J12" s="22"/>
      <c r="K12" s="23"/>
      <c r="N12"/>
    </row>
    <row r="13" spans="1:17" ht="108" customHeight="1">
      <c r="A13" s="5" t="s">
        <v>1</v>
      </c>
      <c r="B13" s="26" t="s">
        <v>53</v>
      </c>
      <c r="C13" s="16"/>
      <c r="D13" s="16"/>
      <c r="E13" s="16"/>
      <c r="F13" s="16"/>
      <c r="G13" s="16"/>
      <c r="H13" s="16"/>
      <c r="I13" s="16"/>
      <c r="J13" s="16"/>
      <c r="K13" s="17"/>
    </row>
    <row r="14" spans="1:17">
      <c r="A14" s="13" t="s">
        <v>18</v>
      </c>
      <c r="B14" s="13"/>
      <c r="C14" s="13"/>
      <c r="D14" s="13"/>
      <c r="E14" s="13"/>
      <c r="F14" s="13"/>
      <c r="G14" s="13"/>
      <c r="H14" s="13"/>
      <c r="I14" s="13"/>
      <c r="J14" s="13"/>
      <c r="K14" s="13"/>
    </row>
    <row r="15" spans="1:17" ht="116.25" customHeight="1">
      <c r="A15" s="5" t="s">
        <v>0</v>
      </c>
      <c r="B15" s="21" t="s">
        <v>54</v>
      </c>
      <c r="C15" s="22"/>
      <c r="D15" s="22"/>
      <c r="E15" s="22"/>
      <c r="F15" s="22"/>
      <c r="G15" s="22"/>
      <c r="H15" s="22"/>
      <c r="I15" s="22"/>
      <c r="J15" s="22"/>
      <c r="K15" s="23"/>
    </row>
    <row r="16" spans="1:17" ht="124.5" customHeight="1">
      <c r="A16" s="5" t="s">
        <v>1</v>
      </c>
      <c r="B16" s="21" t="s">
        <v>55</v>
      </c>
      <c r="C16" s="19"/>
      <c r="D16" s="19"/>
      <c r="E16" s="19"/>
      <c r="F16" s="19"/>
      <c r="G16" s="19"/>
      <c r="H16" s="19"/>
      <c r="I16" s="19"/>
      <c r="J16" s="19"/>
      <c r="K16" s="20"/>
    </row>
    <row r="17" spans="1:11" ht="20.25" customHeight="1">
      <c r="A17" s="13" t="s">
        <v>19</v>
      </c>
      <c r="B17" s="13"/>
      <c r="C17" s="13"/>
      <c r="D17" s="13"/>
      <c r="E17" s="13"/>
      <c r="F17" s="13"/>
      <c r="G17" s="13"/>
      <c r="H17" s="13"/>
      <c r="I17" s="13"/>
      <c r="J17" s="13"/>
      <c r="K17" s="13"/>
    </row>
    <row r="18" spans="1:11" ht="207" customHeight="1">
      <c r="A18" s="5" t="s">
        <v>0</v>
      </c>
      <c r="B18" s="15" t="s">
        <v>56</v>
      </c>
      <c r="C18" s="16"/>
      <c r="D18" s="16"/>
      <c r="E18" s="16"/>
      <c r="F18" s="16"/>
      <c r="G18" s="16"/>
      <c r="H18" s="16"/>
      <c r="I18" s="16"/>
      <c r="J18" s="16"/>
      <c r="K18" s="17"/>
    </row>
    <row r="19" spans="1:11" ht="151.5" customHeight="1">
      <c r="A19" s="5" t="s">
        <v>1</v>
      </c>
      <c r="B19" s="18" t="s">
        <v>57</v>
      </c>
      <c r="C19" s="19"/>
      <c r="D19" s="19"/>
      <c r="E19" s="19"/>
      <c r="F19" s="19"/>
      <c r="G19" s="19"/>
      <c r="H19" s="19"/>
      <c r="I19" s="19"/>
      <c r="J19" s="19"/>
      <c r="K19" s="20"/>
    </row>
    <row r="20" spans="1:11">
      <c r="A20" s="13" t="s">
        <v>20</v>
      </c>
      <c r="B20" s="13"/>
      <c r="C20" s="13"/>
      <c r="D20" s="13"/>
      <c r="E20" s="13"/>
      <c r="F20" s="13"/>
      <c r="G20" s="13"/>
      <c r="H20" s="13"/>
      <c r="I20" s="13"/>
      <c r="J20" s="13"/>
      <c r="K20" s="13"/>
    </row>
    <row r="21" spans="1:11" ht="107.25" customHeight="1">
      <c r="A21" s="42" t="s">
        <v>58</v>
      </c>
      <c r="B21" s="14"/>
      <c r="C21" s="14"/>
      <c r="D21" s="14"/>
      <c r="E21" s="14"/>
      <c r="F21" s="14"/>
      <c r="G21" s="14"/>
      <c r="H21" s="14"/>
      <c r="I21" s="14"/>
      <c r="J21" s="14"/>
      <c r="K21" s="14"/>
    </row>
  </sheetData>
  <dataConsolidate/>
  <mergeCells count="30">
    <mergeCell ref="A1:K1"/>
    <mergeCell ref="B2:K2"/>
    <mergeCell ref="B3:K3"/>
    <mergeCell ref="J4:K4"/>
    <mergeCell ref="A4:D4"/>
    <mergeCell ref="H4:I4"/>
    <mergeCell ref="E4:G4"/>
    <mergeCell ref="A5:E5"/>
    <mergeCell ref="F5:K5"/>
    <mergeCell ref="A6:E6"/>
    <mergeCell ref="F6:K6"/>
    <mergeCell ref="A7:B7"/>
    <mergeCell ref="E8:G8"/>
    <mergeCell ref="I7:J7"/>
    <mergeCell ref="B12:K12"/>
    <mergeCell ref="B13:K13"/>
    <mergeCell ref="E10:G10"/>
    <mergeCell ref="H10:K10"/>
    <mergeCell ref="H8:K8"/>
    <mergeCell ref="H9:K9"/>
    <mergeCell ref="E9:G9"/>
    <mergeCell ref="A11:K11"/>
    <mergeCell ref="A20:K20"/>
    <mergeCell ref="A21:K21"/>
    <mergeCell ref="B18:K18"/>
    <mergeCell ref="B19:K19"/>
    <mergeCell ref="A14:K14"/>
    <mergeCell ref="A17:K17"/>
    <mergeCell ref="B15:K15"/>
    <mergeCell ref="B16:K16"/>
  </mergeCells>
  <phoneticPr fontId="1" type="noConversion"/>
  <dataValidations count="2">
    <dataValidation type="list" allowBlank="1" showInputMessage="1" showErrorMessage="1" sqref="H8:K8">
      <formula1>$N$3:$N$6</formula1>
    </dataValidation>
    <dataValidation type="list" allowBlank="1" showInputMessage="1" showErrorMessage="1" sqref="H9:K9">
      <formula1>$Q$8:$Q$11</formula1>
    </dataValidation>
  </dataValidations>
  <pageMargins left="0.51181102362204722" right="0.47244094488188981" top="0.62992125984251968" bottom="0.47244094488188981" header="0.23622047244094491" footer="0.23622047244094491"/>
  <pageSetup paperSize="9" orientation="portrait" horizontalDpi="200" verticalDpi="200" r:id="rId1"/>
  <headerFooter alignWithMargins="0">
    <oddHeader>&amp;CTantárgyi adatlap új tantárgy engedélyezéséhez</oddHeader>
    <oddFooter>&amp;R&amp;D</oddFooter>
  </headerFooter>
  <legacyDrawing r:id="rId2"/>
  <controls>
    <control shapeId="1073" r:id="rId3" name="OptionButton2"/>
    <control shapeId="1071" r:id="rId4" name="OptionButton4"/>
    <control shapeId="1068" r:id="rId5" name="OptionButton1"/>
  </controls>
  <tableParts count="1">
    <tablePart r:id="rId6"/>
  </tableParts>
</worksheet>
</file>

<file path=xl/worksheets/sheet2.xml><?xml version="1.0" encoding="utf-8"?>
<worksheet xmlns="http://schemas.openxmlformats.org/spreadsheetml/2006/main" xmlns:r="http://schemas.openxmlformats.org/officeDocument/2006/relationships">
  <sheetPr enableFormatConditionsCalculation="0">
    <tabColor indexed="10"/>
  </sheetPr>
  <dimension ref="A1:C9"/>
  <sheetViews>
    <sheetView topLeftCell="A4" workbookViewId="0">
      <selection activeCell="C3" sqref="C3"/>
    </sheetView>
  </sheetViews>
  <sheetFormatPr defaultRowHeight="11.25"/>
  <cols>
    <col min="1" max="1" width="6.42578125" style="9" customWidth="1"/>
    <col min="2" max="2" width="82.7109375" style="9" customWidth="1"/>
    <col min="3" max="3" width="68" style="9" customWidth="1"/>
    <col min="4" max="16384" width="9.140625" style="9"/>
  </cols>
  <sheetData>
    <row r="1" spans="1:3">
      <c r="A1" s="8" t="s">
        <v>38</v>
      </c>
    </row>
    <row r="2" spans="1:3">
      <c r="A2" s="8"/>
      <c r="B2" s="9" t="s">
        <v>0</v>
      </c>
      <c r="C2" s="9" t="s">
        <v>1</v>
      </c>
    </row>
    <row r="3" spans="1:3" ht="146.25">
      <c r="A3" s="9">
        <v>1</v>
      </c>
      <c r="B3" s="10" t="s">
        <v>30</v>
      </c>
      <c r="C3" s="10" t="s">
        <v>31</v>
      </c>
    </row>
    <row r="4" spans="1:3" ht="112.5">
      <c r="A4" s="9">
        <v>2</v>
      </c>
      <c r="B4" s="10" t="s">
        <v>33</v>
      </c>
      <c r="C4" s="10" t="s">
        <v>32</v>
      </c>
    </row>
    <row r="5" spans="1:3" ht="146.25">
      <c r="A5" s="9">
        <v>3</v>
      </c>
      <c r="B5" s="10" t="s">
        <v>34</v>
      </c>
      <c r="C5" s="10" t="s">
        <v>35</v>
      </c>
    </row>
    <row r="6" spans="1:3" ht="56.25">
      <c r="A6" s="9">
        <v>4</v>
      </c>
      <c r="B6" s="10" t="s">
        <v>36</v>
      </c>
      <c r="C6" s="10" t="s">
        <v>37</v>
      </c>
    </row>
    <row r="7" spans="1:3" ht="123.75">
      <c r="A7" s="9">
        <v>5</v>
      </c>
      <c r="B7" s="10" t="s">
        <v>39</v>
      </c>
      <c r="C7" s="10" t="s">
        <v>40</v>
      </c>
    </row>
    <row r="8" spans="1:3" ht="45">
      <c r="A8" s="9">
        <v>6</v>
      </c>
      <c r="B8" s="10" t="s">
        <v>41</v>
      </c>
      <c r="C8" s="10" t="s">
        <v>42</v>
      </c>
    </row>
    <row r="9" spans="1:3" ht="90">
      <c r="A9" s="9">
        <v>7</v>
      </c>
      <c r="B9" s="10" t="s">
        <v>43</v>
      </c>
      <c r="C9" s="10" t="s">
        <v>44</v>
      </c>
    </row>
  </sheetData>
  <phoneticPr fontId="1" type="noConversion"/>
  <pageMargins left="0.75" right="0.75" top="1" bottom="1" header="0.5" footer="0.5"/>
  <headerFooter alignWithMargins="0"/>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2.75"/>
  <sheetData/>
  <phoneticPr fontId="1"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3</vt:i4>
      </vt:variant>
    </vt:vector>
  </HeadingPairs>
  <TitlesOfParts>
    <vt:vector size="3" baseType="lpstr">
      <vt:lpstr>ADATLAP</vt:lpstr>
      <vt:lpstr>MINTA_Számonkérési rendszerre</vt:lpstr>
      <vt:lpstr>Munka3</vt:lpstr>
    </vt:vector>
  </TitlesOfParts>
  <Company>OIK - Pannon Egyetem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Tantárgyi űrlap 2011. novemebertől</dc:title>
  <dc:creator>Pannon Egyetem Oktatási Igazgatóság</dc:creator>
  <cp:lastModifiedBy>Bartos Ádám</cp:lastModifiedBy>
  <cp:lastPrinted>2011-09-26T12:21:33Z</cp:lastPrinted>
  <dcterms:created xsi:type="dcterms:W3CDTF">2011-09-25T20:26:43Z</dcterms:created>
  <dcterms:modified xsi:type="dcterms:W3CDTF">2017-03-31T11:12:53Z</dcterms:modified>
</cp:coreProperties>
</file>